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400" windowHeight="949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<sst xmlns="http://schemas.openxmlformats.org/spreadsheetml/2006/main" count="52" uniqueCount="46">
  <si>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</si>
  <si>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</si>
  <si>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</si>
  <si>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</si>
  <si>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</si>
  <si>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</si>
  <si>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</si>
  <si>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</si>
  <si>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</si>
  <si>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</si>
  <si>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</si>
  <si>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</si>
  <si>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</si>
  <si>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</si>
  <si>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</si>
  <si>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</si>
  <si>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</si>
  <si>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</si>
  <si>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UWAGA! Koszty obce są to koszty wypoczynku uczestników nieobjętych dofinansowaniem z FSUSR. Koszty niekwalifikowane są to koszty turnusów nieobjęte dofinansowaniem z FSUSR.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</si>
  <si>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</si>
  <si>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</si>
  <si>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</si>
  <si>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</si>
  <si>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</si>
  <si>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</si>
  <si>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</si>
  <si>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</si>
  <si>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</si>
  <si>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</si>
  <si>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</si>
  <si>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</si>
  <si>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</si>
  <si>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</si>
  <si>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</si>
  <si>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</si>
  <si>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</si>
  <si>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</si>
  <si>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</si>
  <si>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</si>
  <si>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</si>
  <si>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</si>
  <si>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</si>
  <si>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</si>
  <si>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</si>
  <si>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</si>
  <si>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t>Wzór stanowiący 
Załącznik nr 4 do Porozumienia Nr
FS.451.728.. ……. 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</si>
</sst>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164" fontId="50" fillId="0" borderId="12" xfId="0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9" fontId="52" fillId="33" borderId="27" xfId="0" applyNumberFormat="1" applyFont="1" applyFill="1" applyBorder="1" applyAlignment="1">
      <alignment horizontal="center" vertical="center" wrapText="1"/>
    </xf>
    <xf numFmtId="9" fontId="52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5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55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/>
    </xf>
    <xf numFmtId="164" fontId="50" fillId="0" borderId="17" xfId="0" applyNumberFormat="1" applyFont="1" applyBorder="1" applyAlignment="1">
      <alignment/>
    </xf>
    <xf numFmtId="10" fontId="52" fillId="0" borderId="10" xfId="0" applyNumberFormat="1" applyFont="1" applyBorder="1" applyAlignment="1">
      <alignment vertical="center"/>
    </xf>
    <xf numFmtId="10" fontId="52" fillId="0" borderId="10" xfId="52" applyNumberFormat="1" applyFont="1" applyBorder="1" applyAlignment="1">
      <alignment vertical="center"/>
    </xf>
    <xf numFmtId="164" fontId="52" fillId="0" borderId="18" xfId="0" applyNumberFormat="1" applyFont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1">
      <selection activeCell="G21" sqref="G21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112" t="s">
        <v>45</v>
      </c>
      <c r="H3" s="112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117" t="s">
        <v>30</v>
      </c>
      <c r="B9" s="117"/>
      <c r="C9" s="117"/>
      <c r="D9" s="117"/>
      <c r="E9" s="117"/>
      <c r="F9" s="117"/>
      <c r="G9" s="117"/>
      <c r="H9" s="117"/>
      <c r="I9" s="117"/>
      <c r="J9" s="1"/>
    </row>
    <row r="10" spans="1:9" ht="15.75">
      <c r="A10" s="113"/>
      <c r="B10" s="114" t="s">
        <v>2</v>
      </c>
      <c r="C10" s="115"/>
      <c r="D10" s="56"/>
      <c r="E10" s="113" t="s">
        <v>3</v>
      </c>
      <c r="F10" s="113"/>
      <c r="G10" s="113"/>
      <c r="H10" s="61">
        <v>0</v>
      </c>
      <c r="I10" s="63"/>
    </row>
    <row r="11" spans="1:10" ht="17.25" customHeight="1">
      <c r="A11" s="113"/>
      <c r="B11" s="116" t="s">
        <v>35</v>
      </c>
      <c r="C11" s="116"/>
      <c r="D11" s="116"/>
      <c r="E11" s="130" t="e">
        <f>E31/H10</f>
        <v>#DIV/0!</v>
      </c>
      <c r="F11" s="100"/>
      <c r="G11" s="100"/>
      <c r="H11" s="100"/>
      <c r="I11" s="100"/>
      <c r="J11" s="11"/>
    </row>
    <row r="12" spans="1:10" ht="17.25" customHeight="1">
      <c r="A12" s="105" t="s">
        <v>4</v>
      </c>
      <c r="B12" s="105" t="s">
        <v>5</v>
      </c>
      <c r="C12" s="105" t="s">
        <v>6</v>
      </c>
      <c r="D12" s="105" t="s">
        <v>29</v>
      </c>
      <c r="E12" s="107" t="s">
        <v>7</v>
      </c>
      <c r="F12" s="108"/>
      <c r="G12" s="109" t="s">
        <v>33</v>
      </c>
      <c r="H12" s="101" t="s">
        <v>34</v>
      </c>
      <c r="I12" s="103" t="s">
        <v>8</v>
      </c>
      <c r="J12" s="11"/>
    </row>
    <row r="13" spans="1:11" s="13" customFormat="1" ht="45">
      <c r="A13" s="106"/>
      <c r="B13" s="106"/>
      <c r="C13" s="106"/>
      <c r="D13" s="106"/>
      <c r="E13" s="62" t="s">
        <v>31</v>
      </c>
      <c r="F13" s="62" t="s">
        <v>32</v>
      </c>
      <c r="G13" s="110"/>
      <c r="H13" s="102"/>
      <c r="I13" s="103"/>
      <c r="J13" s="11"/>
      <c r="K13" s="12"/>
    </row>
    <row r="14" spans="1:11" s="13" customFormat="1" ht="15.75">
      <c r="A14" s="64">
        <v>1</v>
      </c>
      <c r="B14" s="65">
        <v>2</v>
      </c>
      <c r="C14" s="64">
        <v>3</v>
      </c>
      <c r="D14" s="65">
        <v>4</v>
      </c>
      <c r="E14" s="64">
        <v>5</v>
      </c>
      <c r="F14" s="65">
        <v>6</v>
      </c>
      <c r="G14" s="64">
        <v>7</v>
      </c>
      <c r="H14" s="66">
        <v>8</v>
      </c>
      <c r="I14" s="64">
        <v>9</v>
      </c>
      <c r="J14" s="11"/>
      <c r="K14" s="12"/>
    </row>
    <row r="15" spans="1:10" ht="15.75">
      <c r="A15" s="98">
        <v>1</v>
      </c>
      <c r="B15" s="104" t="s">
        <v>9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15.75">
      <c r="A16" s="99"/>
      <c r="B16" s="104"/>
      <c r="C16" s="14"/>
      <c r="D16" s="15"/>
      <c r="E16" s="15"/>
      <c r="F16" s="15"/>
      <c r="G16" s="15"/>
      <c r="H16" s="16"/>
      <c r="I16" s="17">
        <f aca="true" t="shared" si="0" ref="I16:I30">E16+F16+G16+H16</f>
        <v>0</v>
      </c>
      <c r="J16" s="11"/>
    </row>
    <row r="17" spans="1:10" ht="15.75">
      <c r="A17" s="98">
        <v>2</v>
      </c>
      <c r="B17" s="104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99"/>
      <c r="B18" s="104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98">
        <v>3</v>
      </c>
      <c r="B19" s="104" t="s">
        <v>41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111"/>
      <c r="B20" s="104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111"/>
      <c r="B21" s="104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99"/>
      <c r="B22" s="104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98">
        <v>4</v>
      </c>
      <c r="B23" s="81" t="s">
        <v>42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111"/>
      <c r="B24" s="82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111"/>
      <c r="B25" s="82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99"/>
      <c r="B26" s="83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98">
        <v>5</v>
      </c>
      <c r="B27" s="86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99"/>
      <c r="B28" s="87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7">
        <v>6</v>
      </c>
      <c r="B29" s="80" t="s">
        <v>43</v>
      </c>
      <c r="C29" s="19"/>
      <c r="D29" s="20"/>
      <c r="E29" s="21"/>
      <c r="F29" s="21"/>
      <c r="G29" s="22"/>
      <c r="H29" s="23"/>
      <c r="I29" s="24">
        <f t="shared" si="0"/>
        <v>0</v>
      </c>
    </row>
    <row r="30" spans="1:9" ht="16.5" thickBot="1">
      <c r="A30" s="25"/>
      <c r="B30" s="68" t="s">
        <v>12</v>
      </c>
      <c r="C30" s="26"/>
      <c r="D30" s="27">
        <f>SUM(D15:D29)</f>
        <v>0</v>
      </c>
      <c r="E30" s="27">
        <f>SUM(E15:E29)</f>
        <v>0</v>
      </c>
      <c r="F30" s="28">
        <f>SUM(F15:F29)</f>
        <v>0</v>
      </c>
      <c r="G30" s="29">
        <f>SUM(G15:G29)</f>
        <v>0</v>
      </c>
      <c r="H30" s="30">
        <f>SUM(H15:H29)</f>
        <v>0</v>
      </c>
      <c r="I30" s="125">
        <f t="shared" si="0"/>
        <v>0</v>
      </c>
    </row>
    <row r="31" spans="1:8" ht="16.5" thickBot="1">
      <c r="A31" s="31"/>
      <c r="B31" s="88" t="s">
        <v>13</v>
      </c>
      <c r="C31" s="89"/>
      <c r="D31" s="90"/>
      <c r="E31" s="128">
        <f>SUM(E30:F30)</f>
        <v>0</v>
      </c>
      <c r="F31" s="129"/>
      <c r="G31" s="32"/>
      <c r="H31" s="32"/>
    </row>
    <row r="32" spans="1:8" s="13" customFormat="1" ht="17.25" customHeight="1">
      <c r="A32" s="33"/>
      <c r="B32" s="91" t="s">
        <v>14</v>
      </c>
      <c r="C32" s="92"/>
      <c r="D32" s="95" t="s">
        <v>15</v>
      </c>
      <c r="E32" s="69" t="s">
        <v>16</v>
      </c>
      <c r="F32" s="69" t="s">
        <v>17</v>
      </c>
      <c r="G32" s="34"/>
      <c r="H32" s="34"/>
    </row>
    <row r="33" spans="1:8" ht="38.25" customHeight="1">
      <c r="A33" s="35"/>
      <c r="B33" s="93"/>
      <c r="C33" s="94"/>
      <c r="D33" s="96"/>
      <c r="E33" s="126" t="e">
        <f>E30/E31</f>
        <v>#DIV/0!</v>
      </c>
      <c r="F33" s="127" t="e">
        <f>F30/E31</f>
        <v>#DIV/0!</v>
      </c>
      <c r="G33" s="36"/>
      <c r="H33" s="36"/>
    </row>
    <row r="34" spans="1:8" ht="38.25" customHeight="1">
      <c r="A34" s="35"/>
      <c r="B34" s="37"/>
      <c r="C34" s="37"/>
      <c r="D34" s="38"/>
      <c r="E34" s="39"/>
      <c r="F34" s="40"/>
      <c r="G34" s="36"/>
      <c r="H34" s="36"/>
    </row>
    <row r="35" spans="1:8" ht="38.25" customHeight="1">
      <c r="A35" s="97" t="s">
        <v>18</v>
      </c>
      <c r="B35" s="97"/>
      <c r="C35" s="97"/>
      <c r="D35" s="97"/>
      <c r="E35" s="97"/>
      <c r="F35" s="97"/>
      <c r="G35" s="97"/>
      <c r="H35" s="36"/>
    </row>
    <row r="36" spans="1:8" ht="38.25" customHeight="1">
      <c r="A36" s="35"/>
      <c r="B36" s="37"/>
      <c r="C36" s="37"/>
      <c r="D36" s="38"/>
      <c r="E36" s="41"/>
      <c r="F36" s="36"/>
      <c r="G36" s="36"/>
      <c r="H36" s="36"/>
    </row>
    <row r="37" spans="1:8" ht="38.25" customHeight="1">
      <c r="A37" s="35"/>
      <c r="B37" s="37"/>
      <c r="C37" s="37"/>
      <c r="D37" s="38"/>
      <c r="E37" s="41"/>
      <c r="F37" s="36"/>
      <c r="G37" s="36"/>
      <c r="H37" s="36"/>
    </row>
    <row r="38" spans="1:8" ht="15">
      <c r="A38" s="42"/>
      <c r="B38" s="43" t="s">
        <v>19</v>
      </c>
      <c r="C38" s="43"/>
      <c r="D38" s="44"/>
      <c r="E38" s="44"/>
      <c r="F38" s="43" t="s">
        <v>19</v>
      </c>
      <c r="H38" s="2"/>
    </row>
    <row r="39" spans="1:8" ht="15" customHeight="1">
      <c r="A39" s="42"/>
      <c r="B39" s="84" t="s">
        <v>20</v>
      </c>
      <c r="C39" s="84"/>
      <c r="D39" s="44"/>
      <c r="E39" s="44"/>
      <c r="F39" s="85" t="s">
        <v>44</v>
      </c>
      <c r="G39" s="85"/>
      <c r="H39" s="2"/>
    </row>
    <row r="40" spans="1:8" ht="15">
      <c r="A40" s="42"/>
      <c r="B40" s="42"/>
      <c r="C40" s="42"/>
      <c r="D40" s="44"/>
      <c r="E40" s="46"/>
      <c r="F40" s="85"/>
      <c r="G40" s="85"/>
      <c r="H40" s="45"/>
    </row>
    <row r="41" spans="1:8" ht="15">
      <c r="A41" s="42"/>
      <c r="B41" s="42"/>
      <c r="C41" s="42"/>
      <c r="D41" s="44"/>
      <c r="E41" s="46"/>
      <c r="F41" s="45"/>
      <c r="G41" s="45"/>
      <c r="H41" s="45"/>
    </row>
    <row r="42" spans="1:8" ht="15">
      <c r="A42" s="42"/>
      <c r="B42" s="42"/>
      <c r="C42" s="42"/>
      <c r="D42" s="44"/>
      <c r="E42" s="46"/>
      <c r="G42" s="43"/>
      <c r="H42" s="2"/>
    </row>
    <row r="43" spans="1:8" ht="15">
      <c r="A43" s="42"/>
      <c r="B43" s="42"/>
      <c r="C43" s="42"/>
      <c r="D43" s="44"/>
      <c r="E43" s="46"/>
      <c r="F43" s="43"/>
      <c r="G43" s="43"/>
      <c r="H43" s="2"/>
    </row>
    <row r="44" spans="1:8" ht="25.5" customHeight="1">
      <c r="A44" s="42"/>
      <c r="B44" s="42"/>
      <c r="C44" s="42"/>
      <c r="D44" s="44"/>
      <c r="E44" s="46"/>
      <c r="H44" s="7"/>
    </row>
    <row r="45" spans="2:6" ht="15">
      <c r="B45" s="42"/>
      <c r="C45" s="42"/>
      <c r="D45" s="42"/>
      <c r="E45" s="44"/>
      <c r="F45" s="44"/>
    </row>
    <row r="47" ht="15.75">
      <c r="H47" s="47"/>
    </row>
    <row r="48" spans="4:8" ht="18.75">
      <c r="D48" s="48" t="s">
        <v>21</v>
      </c>
      <c r="H48" s="49"/>
    </row>
    <row r="49" ht="15.75">
      <c r="H49" s="49"/>
    </row>
    <row r="50" ht="15.75">
      <c r="H50" s="49"/>
    </row>
    <row r="51" ht="15.75">
      <c r="H51" s="50"/>
    </row>
    <row r="52" ht="15.75" customHeight="1">
      <c r="H52" s="50"/>
    </row>
    <row r="53" ht="54" customHeight="1">
      <c r="H53" s="51"/>
    </row>
    <row r="54" ht="15">
      <c r="H54" s="52"/>
    </row>
    <row r="55" ht="15">
      <c r="H55" s="2"/>
    </row>
    <row r="56" ht="15">
      <c r="H56" s="2"/>
    </row>
    <row r="57" ht="15">
      <c r="H57" s="45"/>
    </row>
    <row r="58" ht="15">
      <c r="H58" s="45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  <mergeCell ref="A12:A13"/>
    <mergeCell ref="B12:B13"/>
    <mergeCell ref="C12:C13"/>
    <mergeCell ref="D12:D13"/>
    <mergeCell ref="E12:F12"/>
    <mergeCell ref="G12:G13"/>
    <mergeCell ref="F11:I11"/>
    <mergeCell ref="H12:H13"/>
    <mergeCell ref="I12:I13"/>
    <mergeCell ref="B15:B16"/>
    <mergeCell ref="B17:B18"/>
    <mergeCell ref="B19:B22"/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8" t="s">
        <v>28</v>
      </c>
      <c r="E5" s="118"/>
      <c r="F5" s="118"/>
      <c r="G5" s="60"/>
      <c r="H5" s="44"/>
      <c r="I5" s="1"/>
    </row>
    <row r="6" spans="2:8" ht="126">
      <c r="B6" s="70" t="s">
        <v>27</v>
      </c>
      <c r="C6" s="71"/>
      <c r="D6" s="72" t="s">
        <v>36</v>
      </c>
      <c r="E6" s="72" t="s">
        <v>37</v>
      </c>
      <c r="F6" s="72" t="s">
        <v>38</v>
      </c>
      <c r="G6" s="72" t="s">
        <v>39</v>
      </c>
      <c r="H6" s="72" t="s">
        <v>40</v>
      </c>
    </row>
    <row r="7" spans="2:8" ht="15.75">
      <c r="B7" s="73"/>
      <c r="C7" s="74">
        <v>1</v>
      </c>
      <c r="D7" s="58">
        <v>2</v>
      </c>
      <c r="E7" s="57">
        <v>3</v>
      </c>
      <c r="F7" s="59">
        <v>4</v>
      </c>
      <c r="G7" s="58">
        <v>5</v>
      </c>
      <c r="H7" s="57">
        <v>6</v>
      </c>
    </row>
    <row r="8" spans="2:8" ht="15.75">
      <c r="B8" s="75">
        <v>1</v>
      </c>
      <c r="C8" s="76" t="s">
        <v>26</v>
      </c>
      <c r="D8" s="119"/>
      <c r="E8" s="119"/>
      <c r="F8" s="120">
        <f>SUM(D8:E8)</f>
        <v>0</v>
      </c>
      <c r="G8" s="124" t="e">
        <f>D8/F8</f>
        <v>#DIV/0!</v>
      </c>
      <c r="H8" s="124" t="e">
        <f>E8/F8</f>
        <v>#DIV/0!</v>
      </c>
    </row>
    <row r="9" spans="2:8" ht="15.75">
      <c r="B9" s="75">
        <v>2</v>
      </c>
      <c r="C9" s="76" t="s">
        <v>25</v>
      </c>
      <c r="D9" s="119"/>
      <c r="E9" s="119"/>
      <c r="F9" s="120">
        <f>SUM(D9:E9)</f>
        <v>0</v>
      </c>
      <c r="G9" s="124" t="e">
        <f>D9/F9</f>
        <v>#DIV/0!</v>
      </c>
      <c r="H9" s="124" t="e">
        <f>E9/F9</f>
        <v>#DIV/0!</v>
      </c>
    </row>
    <row r="10" spans="2:8" ht="15.75">
      <c r="B10" s="75">
        <v>3</v>
      </c>
      <c r="C10" s="76" t="s">
        <v>24</v>
      </c>
      <c r="D10" s="119"/>
      <c r="E10" s="119"/>
      <c r="F10" s="120">
        <f>SUM(D10:E10)</f>
        <v>0</v>
      </c>
      <c r="G10" s="124" t="e">
        <f>D10/F10</f>
        <v>#DIV/0!</v>
      </c>
      <c r="H10" s="124" t="e">
        <f>E10/F10</f>
        <v>#DIV/0!</v>
      </c>
    </row>
    <row r="11" spans="2:8" ht="16.5" thickBot="1">
      <c r="B11" s="75">
        <v>4</v>
      </c>
      <c r="C11" s="77" t="s">
        <v>24</v>
      </c>
      <c r="D11" s="121"/>
      <c r="E11" s="121"/>
      <c r="F11" s="120">
        <f>SUM(D11:E11)</f>
        <v>0</v>
      </c>
      <c r="G11" s="124" t="e">
        <f>D11/F11</f>
        <v>#DIV/0!</v>
      </c>
      <c r="H11" s="124" t="e">
        <f>E11/F11</f>
        <v>#DIV/0!</v>
      </c>
    </row>
    <row r="12" spans="2:8" ht="48" thickBot="1">
      <c r="B12" s="78">
        <v>5</v>
      </c>
      <c r="C12" s="79" t="s">
        <v>23</v>
      </c>
      <c r="D12" s="122">
        <f>SUM(D8:D11)</f>
        <v>0</v>
      </c>
      <c r="E12" s="123">
        <f>SUM(E8:E11)</f>
        <v>0</v>
      </c>
      <c r="F12" s="123">
        <f>SUM(F8:F11)</f>
        <v>0</v>
      </c>
      <c r="G12" s="124" t="e">
        <f>D12/F12</f>
        <v>#DIV/0!</v>
      </c>
      <c r="H12" s="124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5"/>
      <c r="D16" s="47"/>
      <c r="E16" s="50"/>
      <c r="F16" s="50"/>
      <c r="G16" s="50"/>
      <c r="H16" s="11"/>
      <c r="I16" s="11"/>
    </row>
    <row r="17" spans="2:9" ht="15">
      <c r="B17" s="1"/>
      <c r="C17" s="1"/>
      <c r="D17" s="1"/>
      <c r="E17" s="54"/>
      <c r="F17" s="54"/>
      <c r="G17" s="52"/>
      <c r="H17" s="52"/>
      <c r="I17" s="52"/>
    </row>
    <row r="18" spans="2:9" ht="15">
      <c r="B18" s="1"/>
      <c r="C18" s="1"/>
      <c r="D18" s="2" t="s">
        <v>19</v>
      </c>
      <c r="E18" s="1"/>
      <c r="F18" s="1"/>
      <c r="G18" s="1"/>
      <c r="H18" s="2" t="s">
        <v>19</v>
      </c>
      <c r="I18" s="2"/>
    </row>
    <row r="19" spans="2:9" ht="24.75">
      <c r="B19" s="1"/>
      <c r="C19" s="1"/>
      <c r="D19" s="53" t="s">
        <v>20</v>
      </c>
      <c r="E19" s="11"/>
      <c r="F19" s="1"/>
      <c r="G19" s="1"/>
      <c r="H19" s="7" t="s">
        <v>44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5"/>
    </row>
    <row r="21" spans="2:9" ht="15">
      <c r="B21" s="1"/>
      <c r="C21" s="1"/>
      <c r="D21" s="1"/>
      <c r="E21" s="1"/>
      <c r="F21" s="1"/>
      <c r="G21" s="1"/>
      <c r="H21" s="45"/>
      <c r="I21" s="45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8.75">
      <c r="B26" s="1"/>
      <c r="C26" s="1"/>
      <c r="D26" s="1"/>
      <c r="E26" s="1"/>
      <c r="F26" s="48" t="s">
        <v>22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a.miecznikowska</cp:lastModifiedBy>
  <cp:lastPrinted>2018-12-11T08:09:43Z</cp:lastPrinted>
  <dcterms:created xsi:type="dcterms:W3CDTF">2018-01-09T10:36:19Z</dcterms:created>
  <dcterms:modified xsi:type="dcterms:W3CDTF">2018-12-11T08:16:21Z</dcterms:modified>
  <cp:category/>
  <cp:version/>
  <cp:contentType/>
  <cp:contentStatus/>
</cp:coreProperties>
</file>